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660" windowHeight="1203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31" i="1" l="1"/>
  <c r="N32" i="1" s="1"/>
  <c r="N33" i="1" s="1"/>
  <c r="N35" i="1" s="1"/>
  <c r="N37" i="1" s="1"/>
  <c r="M31" i="1"/>
  <c r="M32" i="1" s="1"/>
  <c r="M33" i="1" s="1"/>
  <c r="M35" i="1" s="1"/>
  <c r="M37" i="1" s="1"/>
  <c r="L32" i="1"/>
  <c r="L33" i="1" s="1"/>
  <c r="L35" i="1" s="1"/>
  <c r="L37" i="1" s="1"/>
  <c r="L31" i="1"/>
  <c r="K32" i="1"/>
  <c r="K33" i="1" s="1"/>
  <c r="K35" i="1" s="1"/>
  <c r="K37" i="1" s="1"/>
  <c r="K31" i="1"/>
  <c r="P31" i="1"/>
  <c r="P32" i="1" s="1"/>
  <c r="P33" i="1" s="1"/>
  <c r="P35" i="1" s="1"/>
  <c r="P37" i="1" s="1"/>
  <c r="P13" i="1"/>
  <c r="P6" i="1"/>
  <c r="P7" i="1" s="1"/>
  <c r="P8" i="1" s="1"/>
  <c r="P9" i="1" s="1"/>
  <c r="O13" i="1"/>
  <c r="O6" i="1"/>
  <c r="O7" i="1" s="1"/>
  <c r="O8" i="1" s="1"/>
  <c r="O9" i="1" s="1"/>
  <c r="N13" i="1"/>
  <c r="N7" i="1"/>
  <c r="N8" i="1" s="1"/>
  <c r="N9" i="1" s="1"/>
  <c r="N6" i="1"/>
  <c r="M13" i="1"/>
  <c r="M6" i="1"/>
  <c r="M7" i="1" s="1"/>
  <c r="M8" i="1" s="1"/>
  <c r="M9" i="1" s="1"/>
  <c r="L13" i="1"/>
  <c r="L7" i="1"/>
  <c r="L8" i="1" s="1"/>
  <c r="L9" i="1" s="1"/>
  <c r="L6" i="1"/>
  <c r="K13" i="1"/>
  <c r="K6" i="1"/>
  <c r="K7" i="1" s="1"/>
  <c r="K8" i="1" s="1"/>
  <c r="K9" i="1" s="1"/>
  <c r="J31" i="1"/>
  <c r="J32" i="1" s="1"/>
  <c r="J33" i="1" s="1"/>
  <c r="J35" i="1" s="1"/>
  <c r="J37" i="1" s="1"/>
  <c r="J38" i="1" s="1"/>
  <c r="I31" i="1"/>
  <c r="I32" i="1" s="1"/>
  <c r="I33" i="1" s="1"/>
  <c r="I35" i="1" s="1"/>
  <c r="I37" i="1" s="1"/>
  <c r="I38" i="1" s="1"/>
  <c r="I39" i="1" s="1"/>
  <c r="I40" i="1" s="1"/>
  <c r="I41" i="1" s="1"/>
  <c r="I42" i="1" s="1"/>
  <c r="H31" i="1"/>
  <c r="H32" i="1" s="1"/>
  <c r="H33" i="1" s="1"/>
  <c r="H35" i="1" s="1"/>
  <c r="H37" i="1" s="1"/>
  <c r="H38" i="1" s="1"/>
  <c r="H39" i="1" s="1"/>
  <c r="H40" i="1" s="1"/>
  <c r="H41" i="1" s="1"/>
  <c r="G31" i="1"/>
  <c r="G32" i="1" s="1"/>
  <c r="G33" i="1" s="1"/>
  <c r="G35" i="1" s="1"/>
  <c r="G37" i="1" s="1"/>
  <c r="G38" i="1" s="1"/>
  <c r="G39" i="1" s="1"/>
  <c r="G40" i="1" s="1"/>
  <c r="G41" i="1" s="1"/>
  <c r="G42" i="1" s="1"/>
  <c r="F31" i="1"/>
  <c r="F32" i="1" s="1"/>
  <c r="F33" i="1" s="1"/>
  <c r="F35" i="1" s="1"/>
  <c r="F37" i="1" s="1"/>
  <c r="F38" i="1" s="1"/>
  <c r="F39" i="1" s="1"/>
  <c r="F40" i="1" s="1"/>
  <c r="F41" i="1" s="1"/>
  <c r="F42" i="1" s="1"/>
  <c r="E31" i="1"/>
  <c r="E32" i="1" s="1"/>
  <c r="E33" i="1" s="1"/>
  <c r="E35" i="1" s="1"/>
  <c r="E37" i="1" s="1"/>
  <c r="E38" i="1" s="1"/>
  <c r="E39" i="1" s="1"/>
  <c r="E40" i="1" s="1"/>
  <c r="E41" i="1" s="1"/>
  <c r="E42" i="1" s="1"/>
  <c r="E6" i="1"/>
  <c r="E7" i="1" s="1"/>
  <c r="E8" i="1" s="1"/>
  <c r="E9" i="1" s="1"/>
  <c r="E13" i="1" s="1"/>
  <c r="E14" i="1" s="1"/>
  <c r="E15" i="1" s="1"/>
  <c r="E16" i="1" s="1"/>
  <c r="F6" i="1"/>
  <c r="F7" i="1" s="1"/>
  <c r="F8" i="1" s="1"/>
  <c r="F9" i="1" s="1"/>
  <c r="F13" i="1" s="1"/>
  <c r="F14" i="1" s="1"/>
  <c r="F15" i="1" s="1"/>
  <c r="G6" i="1"/>
  <c r="G7" i="1" s="1"/>
  <c r="G8" i="1" s="1"/>
  <c r="G9" i="1" s="1"/>
  <c r="G13" i="1" s="1"/>
  <c r="G14" i="1" s="1"/>
  <c r="G15" i="1" s="1"/>
  <c r="G16" i="1" s="1"/>
  <c r="H6" i="1"/>
  <c r="H7" i="1" s="1"/>
  <c r="H8" i="1" s="1"/>
  <c r="H9" i="1" s="1"/>
  <c r="H13" i="1" s="1"/>
  <c r="H14" i="1" s="1"/>
  <c r="H15" i="1" s="1"/>
  <c r="H16" i="1" s="1"/>
  <c r="I6" i="1"/>
  <c r="I7" i="1" s="1"/>
  <c r="I8" i="1" s="1"/>
  <c r="I9" i="1" s="1"/>
  <c r="I13" i="1" s="1"/>
  <c r="I14" i="1" s="1"/>
  <c r="I15" i="1" s="1"/>
  <c r="I16" i="1" s="1"/>
  <c r="J6" i="1"/>
  <c r="J7" i="1" s="1"/>
  <c r="J8" i="1" s="1"/>
  <c r="J9" i="1" s="1"/>
  <c r="J13" i="1" s="1"/>
  <c r="J14" i="1" s="1"/>
  <c r="J15" i="1" s="1"/>
  <c r="J16" i="1" s="1"/>
</calcChain>
</file>

<file path=xl/sharedStrings.xml><?xml version="1.0" encoding="utf-8"?>
<sst xmlns="http://schemas.openxmlformats.org/spreadsheetml/2006/main" count="66" uniqueCount="32">
  <si>
    <t>Lp.</t>
  </si>
  <si>
    <t>Nazwa przystanku</t>
  </si>
  <si>
    <t>PKP Pruszków</t>
  </si>
  <si>
    <t>Pruszków Urząd Skarbowy 02</t>
  </si>
  <si>
    <t>Pruszków Rondo ks. J. Popiełuszki 01</t>
  </si>
  <si>
    <t>Pruszków Jasna 02</t>
  </si>
  <si>
    <t>Pruszków Os.Staszica/Działkowa</t>
  </si>
  <si>
    <t>WKD Nowa Wieś</t>
  </si>
  <si>
    <t>Kanie ul. Pruszkowska</t>
  </si>
  <si>
    <t>Strzeniówka, Jodłowa</t>
  </si>
  <si>
    <t>Nadarzyn Lipowa</t>
  </si>
  <si>
    <t>Nadarzyn Pl. Poniatowskiego</t>
  </si>
  <si>
    <t>Kajetany, Rolna</t>
  </si>
  <si>
    <t>Kajetany, Brzozowa</t>
  </si>
  <si>
    <t>Walendów 1</t>
  </si>
  <si>
    <t>Walendów</t>
  </si>
  <si>
    <t>D</t>
  </si>
  <si>
    <t>DNI ROBOCZE OD PONIEDZIAŁKU DO PIĄTKU</t>
  </si>
  <si>
    <t>Nadarzyn, Lipowa</t>
  </si>
  <si>
    <t>Nadarzyn, Pl. Poniatowskiego</t>
  </si>
  <si>
    <t>Nadarzyn, Jodłowa</t>
  </si>
  <si>
    <t>Kanie, ul. Pruszkowska</t>
  </si>
  <si>
    <t>Pruszków, Os.Staszica/Działkowa</t>
  </si>
  <si>
    <t>Pruszków, Jasna 01</t>
  </si>
  <si>
    <t>Pruszków, Pułaskiego 02</t>
  </si>
  <si>
    <t>Pruszków, Moniuszki 01</t>
  </si>
  <si>
    <t>Pruszków, Pałacyk Sokoła 03</t>
  </si>
  <si>
    <t>Oznaczenia :</t>
  </si>
  <si>
    <t>D - Kurusje w dni robocze od poniedziałku do piątku</t>
  </si>
  <si>
    <t>Granica, Szkoła</t>
  </si>
  <si>
    <t>OSP Nowa Wieś</t>
  </si>
  <si>
    <t>Pruszków - Nadarzyn  - Walendów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</si>
</sst>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2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20" fontId="1" fillId="0" borderId="1" xfId="0" applyNumberFormat="1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20" fontId="0" fillId="2" borderId="2" xfId="0" applyNumberFormat="1" applyFill="1" applyBorder="1"/>
    <xf numFmtId="20" fontId="0" fillId="2" borderId="2" xfId="0" applyNumberFormat="1" applyFill="1" applyBorder="1" applyAlignment="1">
      <alignment horizontal="center"/>
    </xf>
    <xf numFmtId="20" fontId="0" fillId="2" borderId="0" xfId="0" applyNumberForma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20" fontId="0" fillId="2" borderId="0" xfId="0" applyNumberForma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4" fillId="0" borderId="0" xfId="0" applyFont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20" fontId="0" fillId="3" borderId="2" xfId="0" applyNumberFormat="1" applyFill="1" applyBorder="1"/>
    <xf numFmtId="20" fontId="0" fillId="3" borderId="2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20" fontId="0" fillId="3" borderId="6" xfId="0" applyNumberForma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20" fontId="1" fillId="3" borderId="2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1" fillId="3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20" fontId="0" fillId="2" borderId="2" xfId="0" applyNumberFormat="1" applyFont="1" applyFill="1" applyBorder="1"/>
    <xf numFmtId="20" fontId="0" fillId="2" borderId="2" xfId="0" applyNumberFormat="1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20" fontId="0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20" fontId="1" fillId="2" borderId="2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0" fontId="1" fillId="2" borderId="2" xfId="0" applyFont="1" applyFill="1" applyBorder="1"/>
    <xf numFmtId="20" fontId="1" fillId="2" borderId="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20" fontId="0" fillId="2" borderId="3" xfId="0" applyNumberFormat="1" applyFill="1" applyBorder="1"/>
    <xf numFmtId="20" fontId="0" fillId="2" borderId="3" xfId="0" applyNumberFormat="1" applyFill="1" applyBorder="1" applyAlignment="1">
      <alignment horizontal="center"/>
    </xf>
    <xf numFmtId="0" fontId="0" fillId="2" borderId="8" xfId="0" applyFill="1" applyBorder="1"/>
    <xf numFmtId="0" fontId="0" fillId="3" borderId="6" xfId="0" applyFill="1" applyBorder="1"/>
    <xf numFmtId="20" fontId="1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20" fontId="0" fillId="3" borderId="0" xfId="0" applyNumberFormat="1" applyFill="1" applyBorder="1"/>
    <xf numFmtId="20" fontId="0" fillId="0" borderId="0" xfId="0" applyNumberFormat="1" applyBorder="1"/>
    <xf numFmtId="20" fontId="0" fillId="3" borderId="7" xfId="0" applyNumberFormat="1" applyFill="1" applyBorder="1"/>
    <xf numFmtId="164" fontId="1" fillId="2" borderId="2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workbookViewId="0">
      <selection activeCell="T9" sqref="T9"/>
    </sheetView>
  </sheetViews>
  <sheetFormatPr defaultRowHeight="14.25"/>
  <cols>
    <col min="1" max="1" width="2.625" customWidth="1"/>
    <col min="2" max="2" width="5" customWidth="1"/>
    <col min="3" max="3" width="32.125" customWidth="1"/>
    <col min="4" max="4" width="7" hidden="1" customWidth="1"/>
    <col min="5" max="6" width="7.5" customWidth="1"/>
    <col min="7" max="7" width="7.375" customWidth="1"/>
    <col min="8" max="16" width="7.5" customWidth="1"/>
  </cols>
  <sheetData>
    <row r="1" spans="2:16" ht="30.75" customHeight="1">
      <c r="B1" s="31" t="s">
        <v>31</v>
      </c>
    </row>
    <row r="2" spans="2:16" ht="15" thickBot="1"/>
    <row r="3" spans="2:16" ht="16.5" thickBot="1">
      <c r="B3" s="69" t="s">
        <v>17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2:16" ht="15" thickBot="1">
      <c r="B4" s="12" t="s">
        <v>0</v>
      </c>
      <c r="C4" s="16" t="s">
        <v>1</v>
      </c>
      <c r="E4" s="26" t="s">
        <v>16</v>
      </c>
      <c r="F4" s="26" t="s">
        <v>16</v>
      </c>
      <c r="G4" s="26" t="s">
        <v>16</v>
      </c>
      <c r="H4" s="26" t="s">
        <v>16</v>
      </c>
      <c r="I4" s="26" t="s">
        <v>16</v>
      </c>
      <c r="J4" s="26" t="s">
        <v>16</v>
      </c>
      <c r="K4" s="26" t="s">
        <v>16</v>
      </c>
      <c r="L4" s="26" t="s">
        <v>16</v>
      </c>
      <c r="M4" s="26" t="s">
        <v>16</v>
      </c>
      <c r="N4" s="26" t="s">
        <v>16</v>
      </c>
      <c r="O4" s="26" t="s">
        <v>16</v>
      </c>
      <c r="P4" s="26" t="s">
        <v>16</v>
      </c>
    </row>
    <row r="5" spans="2:16" ht="15">
      <c r="B5" s="10">
        <v>1</v>
      </c>
      <c r="C5" s="17" t="s">
        <v>2</v>
      </c>
      <c r="D5" s="5"/>
      <c r="E5" s="7">
        <v>0.24166666666666667</v>
      </c>
      <c r="F5" s="7">
        <v>0.2638888888888889</v>
      </c>
      <c r="G5" s="7">
        <v>0.30208333333333331</v>
      </c>
      <c r="H5" s="7">
        <v>0.33680555555555558</v>
      </c>
      <c r="I5" s="13">
        <v>0.3923611111111111</v>
      </c>
      <c r="J5" s="7">
        <v>0.45833333333333331</v>
      </c>
      <c r="K5" s="7">
        <v>0.54166666666666663</v>
      </c>
      <c r="L5" s="7">
        <v>0.57638888888888895</v>
      </c>
      <c r="M5" s="7">
        <v>0.62847222222222221</v>
      </c>
      <c r="N5" s="7">
        <v>0.66319444444444442</v>
      </c>
      <c r="O5" s="7">
        <v>0.71180555555555547</v>
      </c>
      <c r="P5" s="14">
        <v>0.76041666666666663</v>
      </c>
    </row>
    <row r="6" spans="2:16">
      <c r="B6" s="18">
        <v>2</v>
      </c>
      <c r="C6" s="19" t="s">
        <v>3</v>
      </c>
      <c r="D6" s="20">
        <v>1.3888888888888889E-3</v>
      </c>
      <c r="E6" s="21">
        <f>E5+D6</f>
        <v>0.24305555555555555</v>
      </c>
      <c r="F6" s="21">
        <f>F5+D6</f>
        <v>0.26527777777777778</v>
      </c>
      <c r="G6" s="21">
        <f>G5+D6</f>
        <v>0.3034722222222222</v>
      </c>
      <c r="H6" s="21">
        <f>H5+D6</f>
        <v>0.33819444444444446</v>
      </c>
      <c r="I6" s="22">
        <f>I5+D6</f>
        <v>0.39374999999999999</v>
      </c>
      <c r="J6" s="21">
        <f>J5+D6</f>
        <v>0.4597222222222222</v>
      </c>
      <c r="K6" s="21">
        <f>K5+D6</f>
        <v>0.54305555555555551</v>
      </c>
      <c r="L6" s="21">
        <f>L5+D6</f>
        <v>0.57777777777777783</v>
      </c>
      <c r="M6" s="21">
        <f>M5+D6</f>
        <v>0.62986111111111109</v>
      </c>
      <c r="N6" s="21">
        <f>N5+D6</f>
        <v>0.6645833333333333</v>
      </c>
      <c r="O6" s="21">
        <f>O5+D6</f>
        <v>0.71319444444444435</v>
      </c>
      <c r="P6" s="23">
        <f>P5+D6</f>
        <v>0.76180555555555551</v>
      </c>
    </row>
    <row r="7" spans="2:16">
      <c r="B7" s="11">
        <v>3</v>
      </c>
      <c r="C7" s="6" t="s">
        <v>4</v>
      </c>
      <c r="D7" s="9">
        <v>1.3888888888888889E-3</v>
      </c>
      <c r="E7" s="8">
        <f t="shared" ref="E7:E16" si="0">E6+D7</f>
        <v>0.24444444444444444</v>
      </c>
      <c r="F7" s="8">
        <f t="shared" ref="F7:F15" si="1">F6+D7</f>
        <v>0.26666666666666666</v>
      </c>
      <c r="G7" s="8">
        <f t="shared" ref="G7:G16" si="2">G6+D7</f>
        <v>0.30486111111111108</v>
      </c>
      <c r="H7" s="8">
        <f t="shared" ref="H7:H16" si="3">H6+D7</f>
        <v>0.33958333333333335</v>
      </c>
      <c r="I7" s="15">
        <f t="shared" ref="I7:I16" si="4">I6+D7</f>
        <v>0.39513888888888887</v>
      </c>
      <c r="J7" s="8">
        <f t="shared" ref="J7:J16" si="5">J6+D7</f>
        <v>0.46111111111111108</v>
      </c>
      <c r="K7" s="35">
        <f t="shared" ref="K7:K9" si="6">K6+D7</f>
        <v>0.5444444444444444</v>
      </c>
      <c r="L7" s="35">
        <f t="shared" ref="L7:L9" si="7">L6+D7</f>
        <v>0.57916666666666672</v>
      </c>
      <c r="M7" s="35">
        <f t="shared" ref="M7:M9" si="8">M6+D7</f>
        <v>0.63124999999999998</v>
      </c>
      <c r="N7" s="35">
        <f t="shared" ref="N7:N8" si="9">N6+D7</f>
        <v>0.66597222222222219</v>
      </c>
      <c r="O7" s="35">
        <f t="shared" ref="O7:O9" si="10">O6+D7</f>
        <v>0.71458333333333324</v>
      </c>
      <c r="P7" s="37">
        <f t="shared" ref="P7:P9" si="11">P6+D7</f>
        <v>0.7631944444444444</v>
      </c>
    </row>
    <row r="8" spans="2:16">
      <c r="B8" s="18">
        <v>4</v>
      </c>
      <c r="C8" s="19" t="s">
        <v>5</v>
      </c>
      <c r="D8" s="20">
        <v>1.3888888888888889E-3</v>
      </c>
      <c r="E8" s="21">
        <f t="shared" si="0"/>
        <v>0.24583333333333332</v>
      </c>
      <c r="F8" s="21">
        <f t="shared" si="1"/>
        <v>0.26805555555555555</v>
      </c>
      <c r="G8" s="21">
        <f t="shared" si="2"/>
        <v>0.30624999999999997</v>
      </c>
      <c r="H8" s="21">
        <f t="shared" si="3"/>
        <v>0.34097222222222223</v>
      </c>
      <c r="I8" s="22">
        <f t="shared" si="4"/>
        <v>0.39652777777777776</v>
      </c>
      <c r="J8" s="21">
        <f t="shared" si="5"/>
        <v>0.46249999999999997</v>
      </c>
      <c r="K8" s="21">
        <f t="shared" si="6"/>
        <v>0.54583333333333328</v>
      </c>
      <c r="L8" s="21">
        <f t="shared" si="7"/>
        <v>0.5805555555555556</v>
      </c>
      <c r="M8" s="21">
        <f t="shared" si="8"/>
        <v>0.63263888888888886</v>
      </c>
      <c r="N8" s="21">
        <f t="shared" si="9"/>
        <v>0.66736111111111107</v>
      </c>
      <c r="O8" s="21">
        <f t="shared" si="10"/>
        <v>0.71597222222222212</v>
      </c>
      <c r="P8" s="23">
        <f t="shared" si="11"/>
        <v>0.76458333333333328</v>
      </c>
    </row>
    <row r="9" spans="2:16">
      <c r="B9" s="11">
        <v>5</v>
      </c>
      <c r="C9" s="6" t="s">
        <v>6</v>
      </c>
      <c r="D9" s="9">
        <v>6.9444444444444447E-4</v>
      </c>
      <c r="E9" s="8">
        <f t="shared" si="0"/>
        <v>0.24652777777777776</v>
      </c>
      <c r="F9" s="8">
        <f t="shared" si="1"/>
        <v>0.26874999999999999</v>
      </c>
      <c r="G9" s="8">
        <f t="shared" si="2"/>
        <v>0.30694444444444441</v>
      </c>
      <c r="H9" s="8">
        <f t="shared" si="3"/>
        <v>0.34166666666666667</v>
      </c>
      <c r="I9" s="15">
        <f t="shared" si="4"/>
        <v>0.3972222222222222</v>
      </c>
      <c r="J9" s="8">
        <f t="shared" si="5"/>
        <v>0.46319444444444441</v>
      </c>
      <c r="K9" s="35">
        <f t="shared" si="6"/>
        <v>0.54652777777777772</v>
      </c>
      <c r="L9" s="35">
        <f t="shared" si="7"/>
        <v>0.58125000000000004</v>
      </c>
      <c r="M9" s="35">
        <f t="shared" si="8"/>
        <v>0.6333333333333333</v>
      </c>
      <c r="N9" s="35">
        <f>N8+D9</f>
        <v>0.66805555555555551</v>
      </c>
      <c r="O9" s="35">
        <f t="shared" si="10"/>
        <v>0.71666666666666656</v>
      </c>
      <c r="P9" s="37">
        <f t="shared" si="11"/>
        <v>0.76527777777777772</v>
      </c>
    </row>
    <row r="10" spans="2:16">
      <c r="B10" s="43">
        <v>6</v>
      </c>
      <c r="C10" s="44" t="s">
        <v>30</v>
      </c>
      <c r="D10" s="45"/>
      <c r="E10" s="46">
        <v>0.24722222222222223</v>
      </c>
      <c r="F10" s="46">
        <v>0.26944444444444443</v>
      </c>
      <c r="G10" s="46">
        <v>0.30763888888888891</v>
      </c>
      <c r="H10" s="46">
        <v>0.34236111111111112</v>
      </c>
      <c r="I10" s="47">
        <v>0.3979166666666667</v>
      </c>
      <c r="J10" s="46">
        <v>0.46388888888888885</v>
      </c>
      <c r="K10" s="46">
        <v>0.54722222222222217</v>
      </c>
      <c r="L10" s="46">
        <v>0.58194444444444449</v>
      </c>
      <c r="M10" s="46">
        <v>0.63402777777777775</v>
      </c>
      <c r="N10" s="46">
        <v>0.66875000000000007</v>
      </c>
      <c r="O10" s="46">
        <v>0.71736111111111101</v>
      </c>
      <c r="P10" s="48">
        <v>0.76597222222222217</v>
      </c>
    </row>
    <row r="11" spans="2:16">
      <c r="B11" s="32">
        <v>7</v>
      </c>
      <c r="C11" s="33" t="s">
        <v>7</v>
      </c>
      <c r="D11" s="34">
        <v>6.9444444444444447E-4</v>
      </c>
      <c r="E11" s="35">
        <v>0.24791666666666667</v>
      </c>
      <c r="F11" s="35">
        <v>0.27013888888888887</v>
      </c>
      <c r="G11" s="35">
        <v>0.30833333333333335</v>
      </c>
      <c r="H11" s="35">
        <v>0.3430555555555555</v>
      </c>
      <c r="I11" s="36">
        <v>0.39861111111111108</v>
      </c>
      <c r="J11" s="35">
        <v>0.46458333333333335</v>
      </c>
      <c r="K11" s="35">
        <v>0.54791666666666672</v>
      </c>
      <c r="L11" s="35">
        <v>0.58263888888888882</v>
      </c>
      <c r="M11" s="35">
        <v>0.63472222222222219</v>
      </c>
      <c r="N11" s="35">
        <v>0.6694444444444444</v>
      </c>
      <c r="O11" s="35">
        <v>0.71805555555555556</v>
      </c>
      <c r="P11" s="37">
        <v>0.76666666666666661</v>
      </c>
    </row>
    <row r="12" spans="2:16">
      <c r="B12" s="18">
        <v>8</v>
      </c>
      <c r="C12" s="19" t="s">
        <v>29</v>
      </c>
      <c r="D12" s="20"/>
      <c r="E12" s="21">
        <v>0.24861111111111112</v>
      </c>
      <c r="F12" s="21">
        <v>0.27083333333333331</v>
      </c>
      <c r="G12" s="21">
        <v>0.30902777777777779</v>
      </c>
      <c r="H12" s="21">
        <v>0.34375</v>
      </c>
      <c r="I12" s="22">
        <v>0.39930555555555558</v>
      </c>
      <c r="J12" s="21">
        <v>0.46527777777777773</v>
      </c>
      <c r="K12" s="21">
        <v>0.54861111111111105</v>
      </c>
      <c r="L12" s="21">
        <v>0.58333333333333337</v>
      </c>
      <c r="M12" s="21">
        <v>0.63541666666666663</v>
      </c>
      <c r="N12" s="21">
        <v>0.67013888888888884</v>
      </c>
      <c r="O12" s="21">
        <v>0.71875</v>
      </c>
      <c r="P12" s="23">
        <v>0.76736111111111116</v>
      </c>
    </row>
    <row r="13" spans="2:16">
      <c r="B13" s="32">
        <v>9</v>
      </c>
      <c r="C13" s="33" t="s">
        <v>8</v>
      </c>
      <c r="D13" s="34">
        <v>3.472222222222222E-3</v>
      </c>
      <c r="E13" s="35">
        <f>E11+D13</f>
        <v>0.25138888888888888</v>
      </c>
      <c r="F13" s="35">
        <f>F11+D13</f>
        <v>0.27361111111111108</v>
      </c>
      <c r="G13" s="35">
        <f>G11+D13</f>
        <v>0.31180555555555556</v>
      </c>
      <c r="H13" s="35">
        <f>H11+D13</f>
        <v>0.34652777777777771</v>
      </c>
      <c r="I13" s="36">
        <f>I11+D13</f>
        <v>0.40208333333333329</v>
      </c>
      <c r="J13" s="35">
        <f>J11+D13</f>
        <v>0.46805555555555556</v>
      </c>
      <c r="K13" s="35">
        <f>K11+D13</f>
        <v>0.55138888888888893</v>
      </c>
      <c r="L13" s="35">
        <f>L11+D13</f>
        <v>0.58611111111111103</v>
      </c>
      <c r="M13" s="35">
        <f>M11+D13</f>
        <v>0.6381944444444444</v>
      </c>
      <c r="N13" s="35">
        <f>N11+D13</f>
        <v>0.67291666666666661</v>
      </c>
      <c r="O13" s="35">
        <f>O11+D13</f>
        <v>0.72152777777777777</v>
      </c>
      <c r="P13" s="37">
        <f>P11+D13</f>
        <v>0.77013888888888882</v>
      </c>
    </row>
    <row r="14" spans="2:16">
      <c r="B14" s="18">
        <v>10</v>
      </c>
      <c r="C14" s="19" t="s">
        <v>9</v>
      </c>
      <c r="D14" s="20">
        <v>1.3888888888888889E-3</v>
      </c>
      <c r="E14" s="21">
        <f t="shared" si="0"/>
        <v>0.25277777777777777</v>
      </c>
      <c r="F14" s="21">
        <f t="shared" si="1"/>
        <v>0.27499999999999997</v>
      </c>
      <c r="G14" s="21">
        <f t="shared" si="2"/>
        <v>0.31319444444444444</v>
      </c>
      <c r="H14" s="21">
        <f t="shared" si="3"/>
        <v>0.3479166666666666</v>
      </c>
      <c r="I14" s="22">
        <f t="shared" si="4"/>
        <v>0.40347222222222218</v>
      </c>
      <c r="J14" s="21">
        <f t="shared" si="5"/>
        <v>0.46944444444444444</v>
      </c>
      <c r="K14" s="21">
        <v>0.55277777777777781</v>
      </c>
      <c r="L14" s="21">
        <v>0.58750000000000002</v>
      </c>
      <c r="M14" s="21">
        <v>0.63958333333333328</v>
      </c>
      <c r="N14" s="21">
        <v>0.6743055555555556</v>
      </c>
      <c r="O14" s="21">
        <v>0.72291666666666676</v>
      </c>
      <c r="P14" s="23">
        <v>0.7715277777777777</v>
      </c>
    </row>
    <row r="15" spans="2:16">
      <c r="B15" s="32">
        <v>11</v>
      </c>
      <c r="C15" s="33" t="s">
        <v>10</v>
      </c>
      <c r="D15" s="34">
        <v>1.3888888888888889E-3</v>
      </c>
      <c r="E15" s="35">
        <f t="shared" si="0"/>
        <v>0.25416666666666665</v>
      </c>
      <c r="F15" s="35">
        <f t="shared" si="1"/>
        <v>0.27638888888888885</v>
      </c>
      <c r="G15" s="35">
        <f t="shared" si="2"/>
        <v>0.31458333333333333</v>
      </c>
      <c r="H15" s="35">
        <f t="shared" si="3"/>
        <v>0.34930555555555548</v>
      </c>
      <c r="I15" s="36">
        <f t="shared" si="4"/>
        <v>0.40486111111111106</v>
      </c>
      <c r="J15" s="35">
        <f t="shared" si="5"/>
        <v>0.47083333333333333</v>
      </c>
      <c r="K15" s="35">
        <v>0.5541666666666667</v>
      </c>
      <c r="L15" s="35">
        <v>0.58888888888888891</v>
      </c>
      <c r="M15" s="35">
        <v>0.64097222222222217</v>
      </c>
      <c r="N15" s="35">
        <v>0.67569444444444438</v>
      </c>
      <c r="O15" s="35">
        <v>0.72430555555555554</v>
      </c>
      <c r="P15" s="37">
        <v>0.7729166666666667</v>
      </c>
    </row>
    <row r="16" spans="2:16" ht="15.75" thickBot="1">
      <c r="B16" s="68">
        <v>12</v>
      </c>
      <c r="C16" s="67" t="s">
        <v>11</v>
      </c>
      <c r="D16" s="20">
        <v>2.0833333333333333E-3</v>
      </c>
      <c r="E16" s="24">
        <f t="shared" si="0"/>
        <v>0.25624999999999998</v>
      </c>
      <c r="F16" s="24">
        <v>0.27847222222222223</v>
      </c>
      <c r="G16" s="24">
        <f t="shared" si="2"/>
        <v>0.31666666666666665</v>
      </c>
      <c r="H16" s="24">
        <f t="shared" si="3"/>
        <v>0.35138888888888881</v>
      </c>
      <c r="I16" s="49">
        <f t="shared" si="4"/>
        <v>0.40694444444444439</v>
      </c>
      <c r="J16" s="24">
        <f t="shared" si="5"/>
        <v>0.47291666666666665</v>
      </c>
      <c r="K16" s="24">
        <v>0.55625000000000002</v>
      </c>
      <c r="L16" s="24">
        <v>0.59097222222222223</v>
      </c>
      <c r="M16" s="24">
        <v>0.6430555555555556</v>
      </c>
      <c r="N16" s="24">
        <v>0.67708333333333337</v>
      </c>
      <c r="O16" s="24">
        <v>0.72638888888888886</v>
      </c>
      <c r="P16" s="60">
        <v>0.77500000000000002</v>
      </c>
    </row>
    <row r="17" spans="2:16" ht="15">
      <c r="B17" s="68"/>
      <c r="C17" s="67"/>
      <c r="D17" s="20"/>
      <c r="E17" s="21"/>
      <c r="F17" s="50">
        <v>0.27916666666666667</v>
      </c>
      <c r="G17" s="50"/>
      <c r="H17" s="51">
        <v>0.3520833333333333</v>
      </c>
      <c r="I17" s="52">
        <v>0.4069444444444445</v>
      </c>
      <c r="J17" s="50">
        <v>0.47291666666666665</v>
      </c>
      <c r="K17" s="50"/>
      <c r="L17" s="50">
        <v>0.59166666666666667</v>
      </c>
      <c r="M17" s="53"/>
      <c r="N17" s="50">
        <v>0.6777777777777777</v>
      </c>
      <c r="O17" s="50">
        <v>0.7270833333333333</v>
      </c>
      <c r="P17" s="54"/>
    </row>
    <row r="18" spans="2:16">
      <c r="B18" s="32">
        <v>13</v>
      </c>
      <c r="C18" s="33" t="s">
        <v>12</v>
      </c>
      <c r="D18" s="34"/>
      <c r="E18" s="35"/>
      <c r="F18" s="35">
        <v>0.28819444444444448</v>
      </c>
      <c r="G18" s="35"/>
      <c r="H18" s="35"/>
      <c r="I18" s="36"/>
      <c r="J18" s="35"/>
      <c r="K18" s="35"/>
      <c r="L18" s="35">
        <v>0.59375</v>
      </c>
      <c r="M18" s="33"/>
      <c r="N18" s="35">
        <v>0.67986111111111114</v>
      </c>
      <c r="O18" s="35">
        <v>0.72777777777777775</v>
      </c>
      <c r="P18" s="59"/>
    </row>
    <row r="19" spans="2:16">
      <c r="B19" s="18">
        <v>14</v>
      </c>
      <c r="C19" s="19" t="s">
        <v>13</v>
      </c>
      <c r="D19" s="20"/>
      <c r="E19" s="21"/>
      <c r="F19" s="21">
        <v>0.28958333333333336</v>
      </c>
      <c r="G19" s="21"/>
      <c r="H19" s="21"/>
      <c r="I19" s="22"/>
      <c r="J19" s="21"/>
      <c r="K19" s="21"/>
      <c r="L19" s="21">
        <v>0.59583333333333333</v>
      </c>
      <c r="M19" s="19"/>
      <c r="N19" s="21">
        <v>0.68125000000000002</v>
      </c>
      <c r="O19" s="21">
        <v>0.72986111111111107</v>
      </c>
      <c r="P19" s="25"/>
    </row>
    <row r="20" spans="2:16">
      <c r="B20" s="32">
        <v>15</v>
      </c>
      <c r="C20" s="33" t="s">
        <v>14</v>
      </c>
      <c r="D20" s="34"/>
      <c r="E20" s="35"/>
      <c r="F20" s="35">
        <v>0.29166666666666669</v>
      </c>
      <c r="G20" s="35"/>
      <c r="H20" s="35"/>
      <c r="I20" s="36"/>
      <c r="J20" s="35"/>
      <c r="K20" s="35"/>
      <c r="L20" s="35">
        <v>0.59722222222222221</v>
      </c>
      <c r="M20" s="33"/>
      <c r="N20" s="35">
        <v>0.68263888888888891</v>
      </c>
      <c r="O20" s="35">
        <v>0.73055555555555562</v>
      </c>
      <c r="P20" s="59"/>
    </row>
    <row r="21" spans="2:16" ht="15.75" thickBot="1">
      <c r="B21" s="29">
        <v>16</v>
      </c>
      <c r="C21" s="55" t="s">
        <v>15</v>
      </c>
      <c r="D21" s="56"/>
      <c r="E21" s="57"/>
      <c r="F21" s="24">
        <v>0.29305555555555557</v>
      </c>
      <c r="G21" s="24"/>
      <c r="H21" s="24"/>
      <c r="I21" s="49"/>
      <c r="J21" s="24"/>
      <c r="K21" s="24"/>
      <c r="L21" s="24">
        <v>0.59861111111111109</v>
      </c>
      <c r="M21" s="30"/>
      <c r="N21" s="24">
        <v>0.68402777777777779</v>
      </c>
      <c r="O21" s="24">
        <v>0.73125000000000007</v>
      </c>
      <c r="P21" s="58"/>
    </row>
    <row r="22" spans="2:16" ht="15" thickBot="1">
      <c r="B22" s="1"/>
      <c r="C22" s="2"/>
      <c r="D22" s="3"/>
      <c r="E22" s="4"/>
      <c r="F22" s="4"/>
      <c r="G22" s="4"/>
      <c r="H22" s="4"/>
      <c r="I22" s="4"/>
      <c r="J22" s="4"/>
      <c r="K22" s="4"/>
      <c r="L22" s="4"/>
    </row>
    <row r="23" spans="2:16" ht="16.5" thickBot="1">
      <c r="B23" s="69" t="s">
        <v>17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1"/>
    </row>
    <row r="24" spans="2:16" ht="15" thickBot="1">
      <c r="B24" s="12" t="s">
        <v>0</v>
      </c>
      <c r="C24" s="16" t="s">
        <v>1</v>
      </c>
      <c r="D24" s="61"/>
      <c r="E24" s="26" t="s">
        <v>16</v>
      </c>
      <c r="F24" s="26" t="s">
        <v>16</v>
      </c>
      <c r="G24" s="26" t="s">
        <v>16</v>
      </c>
      <c r="H24" s="26" t="s">
        <v>16</v>
      </c>
      <c r="I24" s="26" t="s">
        <v>16</v>
      </c>
      <c r="J24" s="26" t="s">
        <v>16</v>
      </c>
      <c r="K24" s="26" t="s">
        <v>16</v>
      </c>
      <c r="L24" s="26" t="s">
        <v>16</v>
      </c>
      <c r="M24" s="26" t="s">
        <v>16</v>
      </c>
      <c r="N24" s="26" t="s">
        <v>16</v>
      </c>
      <c r="O24" s="26" t="s">
        <v>16</v>
      </c>
      <c r="P24" s="26" t="s">
        <v>16</v>
      </c>
    </row>
    <row r="25" spans="2:16" ht="15">
      <c r="B25" s="10">
        <v>1</v>
      </c>
      <c r="C25" s="17" t="s">
        <v>15</v>
      </c>
      <c r="D25" s="27"/>
      <c r="E25" s="7"/>
      <c r="F25" s="7">
        <v>0.2951388888888889</v>
      </c>
      <c r="G25" s="7"/>
      <c r="H25" s="7"/>
      <c r="I25" s="7"/>
      <c r="J25" s="7">
        <v>0.49652777777777773</v>
      </c>
      <c r="K25" s="7"/>
      <c r="L25" s="7">
        <v>0.60069444444444442</v>
      </c>
      <c r="M25" s="7"/>
      <c r="N25" s="7">
        <v>0.68402777777777779</v>
      </c>
      <c r="O25" s="7">
        <v>0.73263888888888884</v>
      </c>
      <c r="P25" s="7"/>
    </row>
    <row r="26" spans="2:16">
      <c r="B26" s="18">
        <v>2</v>
      </c>
      <c r="C26" s="19" t="s">
        <v>14</v>
      </c>
      <c r="D26" s="28"/>
      <c r="E26" s="21"/>
      <c r="F26" s="21">
        <v>0.29583333333333334</v>
      </c>
      <c r="G26" s="21"/>
      <c r="H26" s="21"/>
      <c r="I26" s="21"/>
      <c r="J26" s="21">
        <v>0.49722222222222223</v>
      </c>
      <c r="K26" s="21"/>
      <c r="L26" s="21">
        <v>0.60138888888888886</v>
      </c>
      <c r="M26" s="21"/>
      <c r="N26" s="21">
        <v>0.68472222222222223</v>
      </c>
      <c r="O26" s="21">
        <v>0.73333333333333339</v>
      </c>
      <c r="P26" s="21"/>
    </row>
    <row r="27" spans="2:16">
      <c r="B27" s="11">
        <v>3</v>
      </c>
      <c r="C27" s="6" t="s">
        <v>13</v>
      </c>
      <c r="D27" s="61"/>
      <c r="E27" s="6"/>
      <c r="F27" s="8">
        <v>0.29652777777777778</v>
      </c>
      <c r="G27" s="6"/>
      <c r="H27" s="6"/>
      <c r="I27" s="6"/>
      <c r="J27" s="8">
        <v>0.49861111111111112</v>
      </c>
      <c r="K27" s="6"/>
      <c r="L27" s="8">
        <v>0.60277777777777775</v>
      </c>
      <c r="M27" s="6"/>
      <c r="N27" s="8">
        <v>0.68541666666666667</v>
      </c>
      <c r="O27" s="8">
        <v>0.73472222222222217</v>
      </c>
      <c r="P27" s="6"/>
    </row>
    <row r="28" spans="2:16">
      <c r="B28" s="18">
        <v>4</v>
      </c>
      <c r="C28" s="19" t="s">
        <v>12</v>
      </c>
      <c r="D28" s="62"/>
      <c r="E28" s="19"/>
      <c r="F28" s="21">
        <v>0.2986111111111111</v>
      </c>
      <c r="G28" s="19"/>
      <c r="H28" s="19"/>
      <c r="I28" s="19"/>
      <c r="J28" s="21">
        <v>0.4993055555555555</v>
      </c>
      <c r="K28" s="19"/>
      <c r="L28" s="21">
        <v>0.60347222222222219</v>
      </c>
      <c r="M28" s="19"/>
      <c r="N28" s="21">
        <v>0.68680555555555556</v>
      </c>
      <c r="O28" s="21">
        <v>0.73541666666666661</v>
      </c>
      <c r="P28" s="19"/>
    </row>
    <row r="29" spans="2:16" ht="15" customHeight="1" thickBot="1">
      <c r="B29" s="73">
        <v>5</v>
      </c>
      <c r="C29" s="72" t="s">
        <v>19</v>
      </c>
      <c r="D29" s="63"/>
      <c r="E29" s="40"/>
      <c r="F29" s="38">
        <v>0.30208333333333331</v>
      </c>
      <c r="G29" s="40"/>
      <c r="H29" s="38">
        <v>0.36805555555555558</v>
      </c>
      <c r="I29" s="38">
        <v>0.4368055555555555</v>
      </c>
      <c r="J29" s="38">
        <v>0.51736111111111105</v>
      </c>
      <c r="K29" s="40"/>
      <c r="L29" s="38">
        <v>0.61041666666666672</v>
      </c>
      <c r="M29" s="40"/>
      <c r="N29" s="38">
        <v>0.69374999999999998</v>
      </c>
      <c r="O29" s="38">
        <v>0.74236111111111114</v>
      </c>
      <c r="P29" s="38">
        <v>0.79166666666666663</v>
      </c>
    </row>
    <row r="30" spans="2:16" ht="15" customHeight="1">
      <c r="B30" s="73"/>
      <c r="C30" s="72"/>
      <c r="D30" s="63"/>
      <c r="E30" s="39">
        <v>0.25625000000000003</v>
      </c>
      <c r="F30" s="39">
        <v>0.30555555555555552</v>
      </c>
      <c r="G30" s="39">
        <v>0.34375</v>
      </c>
      <c r="H30" s="39">
        <v>0.37152777777777773</v>
      </c>
      <c r="I30" s="39">
        <v>0.4375</v>
      </c>
      <c r="J30" s="39">
        <v>0.52083333333333337</v>
      </c>
      <c r="K30" s="39">
        <v>0.55902777777777779</v>
      </c>
      <c r="L30" s="39">
        <v>0.61111111111111105</v>
      </c>
      <c r="M30" s="39">
        <v>0.64583333333333337</v>
      </c>
      <c r="N30" s="39">
        <v>0.69444444444444453</v>
      </c>
      <c r="O30" s="39">
        <v>0.74305555555555547</v>
      </c>
      <c r="P30" s="39">
        <v>0.79513888888888884</v>
      </c>
    </row>
    <row r="31" spans="2:16">
      <c r="B31" s="18">
        <v>6</v>
      </c>
      <c r="C31" s="19" t="s">
        <v>18</v>
      </c>
      <c r="D31" s="28">
        <v>2.0833333333333333E-3</v>
      </c>
      <c r="E31" s="21">
        <f>E30+D31</f>
        <v>0.25833333333333336</v>
      </c>
      <c r="F31" s="21">
        <f>F30+D31</f>
        <v>0.30763888888888885</v>
      </c>
      <c r="G31" s="21">
        <f>G30+D31</f>
        <v>0.34583333333333333</v>
      </c>
      <c r="H31" s="21">
        <f>H30+D31</f>
        <v>0.37361111111111106</v>
      </c>
      <c r="I31" s="21">
        <f>I30+D31</f>
        <v>0.43958333333333333</v>
      </c>
      <c r="J31" s="21">
        <f>J30+D31</f>
        <v>0.5229166666666667</v>
      </c>
      <c r="K31" s="21">
        <f>K30+D31</f>
        <v>0.56111111111111112</v>
      </c>
      <c r="L31" s="21">
        <f>L30+D31</f>
        <v>0.61319444444444438</v>
      </c>
      <c r="M31" s="21">
        <f>M30+D31</f>
        <v>0.6479166666666667</v>
      </c>
      <c r="N31" s="21">
        <f>N30+D31</f>
        <v>0.69652777777777786</v>
      </c>
      <c r="O31" s="21">
        <v>0.74444444444444446</v>
      </c>
      <c r="P31" s="21">
        <f>P30+D31</f>
        <v>0.79722222222222217</v>
      </c>
    </row>
    <row r="32" spans="2:16">
      <c r="B32" s="32">
        <v>7</v>
      </c>
      <c r="C32" s="33" t="s">
        <v>20</v>
      </c>
      <c r="D32" s="64">
        <v>2.0833333333333333E-3</v>
      </c>
      <c r="E32" s="35">
        <f t="shared" ref="E32:E42" si="12">E31+D32</f>
        <v>0.26041666666666669</v>
      </c>
      <c r="F32" s="35">
        <f t="shared" ref="F32:F42" si="13">F31+D32</f>
        <v>0.30972222222222218</v>
      </c>
      <c r="G32" s="35">
        <f t="shared" ref="G32:G42" si="14">G31+D32</f>
        <v>0.34791666666666665</v>
      </c>
      <c r="H32" s="35">
        <f t="shared" ref="H32:H41" si="15">H31+D32</f>
        <v>0.37569444444444439</v>
      </c>
      <c r="I32" s="35">
        <f t="shared" ref="I32:I42" si="16">I31+D32</f>
        <v>0.44166666666666665</v>
      </c>
      <c r="J32" s="35">
        <f t="shared" ref="J32:J33" si="17">J31+D32</f>
        <v>0.52500000000000002</v>
      </c>
      <c r="K32" s="35">
        <f t="shared" ref="K32:K33" si="18">K31+D32</f>
        <v>0.56319444444444444</v>
      </c>
      <c r="L32" s="35">
        <f t="shared" ref="L32:L33" si="19">L31+D32</f>
        <v>0.6152777777777777</v>
      </c>
      <c r="M32" s="35">
        <f t="shared" ref="M32:M33" si="20">M31+D32</f>
        <v>0.65</v>
      </c>
      <c r="N32" s="35">
        <f t="shared" ref="N32:N33" si="21">N31+D32</f>
        <v>0.69861111111111118</v>
      </c>
      <c r="O32" s="35">
        <v>0.74583333333333324</v>
      </c>
      <c r="P32" s="35">
        <f t="shared" ref="P32:P33" si="22">P31+D32</f>
        <v>0.79930555555555549</v>
      </c>
    </row>
    <row r="33" spans="2:16">
      <c r="B33" s="18">
        <v>8</v>
      </c>
      <c r="C33" s="19" t="s">
        <v>21</v>
      </c>
      <c r="D33" s="28">
        <v>6.9444444444444447E-4</v>
      </c>
      <c r="E33" s="21">
        <f t="shared" si="12"/>
        <v>0.26111111111111113</v>
      </c>
      <c r="F33" s="21">
        <f t="shared" si="13"/>
        <v>0.31041666666666662</v>
      </c>
      <c r="G33" s="21">
        <f t="shared" si="14"/>
        <v>0.34861111111111109</v>
      </c>
      <c r="H33" s="21">
        <f t="shared" si="15"/>
        <v>0.37638888888888883</v>
      </c>
      <c r="I33" s="21">
        <f t="shared" si="16"/>
        <v>0.44236111111111109</v>
      </c>
      <c r="J33" s="21">
        <f t="shared" si="17"/>
        <v>0.52569444444444446</v>
      </c>
      <c r="K33" s="21">
        <f t="shared" si="18"/>
        <v>0.56388888888888888</v>
      </c>
      <c r="L33" s="21">
        <f t="shared" si="19"/>
        <v>0.61597222222222214</v>
      </c>
      <c r="M33" s="21">
        <f t="shared" si="20"/>
        <v>0.65069444444444446</v>
      </c>
      <c r="N33" s="21">
        <f t="shared" si="21"/>
        <v>0.69930555555555562</v>
      </c>
      <c r="O33" s="21">
        <v>0.74861111111111101</v>
      </c>
      <c r="P33" s="21">
        <f t="shared" si="22"/>
        <v>0.79999999999999993</v>
      </c>
    </row>
    <row r="34" spans="2:16">
      <c r="B34" s="11">
        <v>9</v>
      </c>
      <c r="C34" s="6" t="s">
        <v>29</v>
      </c>
      <c r="D34" s="65"/>
      <c r="E34" s="8">
        <v>0.26319444444444445</v>
      </c>
      <c r="F34" s="8">
        <v>0.3125</v>
      </c>
      <c r="G34" s="8">
        <v>0.35069444444444442</v>
      </c>
      <c r="H34" s="8">
        <v>0.37847222222222227</v>
      </c>
      <c r="I34" s="8">
        <v>0.44444444444444442</v>
      </c>
      <c r="J34" s="8">
        <v>0.52777777777777779</v>
      </c>
      <c r="K34" s="8">
        <v>0.56597222222222221</v>
      </c>
      <c r="L34" s="8">
        <v>0.61805555555555558</v>
      </c>
      <c r="M34" s="8">
        <v>0.65277777777777779</v>
      </c>
      <c r="N34" s="8">
        <v>0.70138888888888884</v>
      </c>
      <c r="O34" s="8">
        <v>0.75069444444444444</v>
      </c>
      <c r="P34" s="8">
        <v>0.80208333333333337</v>
      </c>
    </row>
    <row r="35" spans="2:16">
      <c r="B35" s="18">
        <v>10</v>
      </c>
      <c r="C35" s="19" t="s">
        <v>7</v>
      </c>
      <c r="D35" s="28">
        <v>3.472222222222222E-3</v>
      </c>
      <c r="E35" s="21">
        <f>E33+D35</f>
        <v>0.26458333333333334</v>
      </c>
      <c r="F35" s="21">
        <f>F33+D35</f>
        <v>0.31388888888888883</v>
      </c>
      <c r="G35" s="21">
        <f>G33+D35</f>
        <v>0.3520833333333333</v>
      </c>
      <c r="H35" s="21">
        <f>H33+D35</f>
        <v>0.37986111111111104</v>
      </c>
      <c r="I35" s="21">
        <f>I33+D35</f>
        <v>0.4458333333333333</v>
      </c>
      <c r="J35" s="21">
        <f>J33+D35</f>
        <v>0.52916666666666667</v>
      </c>
      <c r="K35" s="21">
        <f>K33+D35</f>
        <v>0.56736111111111109</v>
      </c>
      <c r="L35" s="21">
        <f>L33+D35</f>
        <v>0.61944444444444435</v>
      </c>
      <c r="M35" s="21">
        <f>M33+D35</f>
        <v>0.65416666666666667</v>
      </c>
      <c r="N35" s="21">
        <f>N33+D35</f>
        <v>0.70277777777777783</v>
      </c>
      <c r="O35" s="21">
        <v>0.75208333333333333</v>
      </c>
      <c r="P35" s="21">
        <f>P33+D35</f>
        <v>0.80347222222222214</v>
      </c>
    </row>
    <row r="36" spans="2:16">
      <c r="B36" s="32">
        <v>11</v>
      </c>
      <c r="C36" s="33" t="s">
        <v>30</v>
      </c>
      <c r="D36" s="64"/>
      <c r="E36" s="35">
        <v>0.26527777777777778</v>
      </c>
      <c r="F36" s="35">
        <v>0.31458333333333333</v>
      </c>
      <c r="G36" s="35">
        <v>0.3527777777777778</v>
      </c>
      <c r="H36" s="35">
        <v>0.38055555555555554</v>
      </c>
      <c r="I36" s="35">
        <v>0.4465277777777778</v>
      </c>
      <c r="J36" s="35">
        <v>0.52986111111111112</v>
      </c>
      <c r="K36" s="35">
        <v>0.56805555555555554</v>
      </c>
      <c r="L36" s="35">
        <v>0.62013888888888891</v>
      </c>
      <c r="M36" s="35">
        <v>0.65486111111111112</v>
      </c>
      <c r="N36" s="35">
        <v>0.70347222222222217</v>
      </c>
      <c r="O36" s="35">
        <v>0.75277777777777777</v>
      </c>
      <c r="P36" s="35">
        <v>0.8041666666666667</v>
      </c>
    </row>
    <row r="37" spans="2:16">
      <c r="B37" s="18">
        <v>12</v>
      </c>
      <c r="C37" s="19" t="s">
        <v>22</v>
      </c>
      <c r="D37" s="28">
        <v>1.3888888888888889E-3</v>
      </c>
      <c r="E37" s="21">
        <f>E35+D37</f>
        <v>0.26597222222222222</v>
      </c>
      <c r="F37" s="21">
        <f>F35+D37</f>
        <v>0.31527777777777771</v>
      </c>
      <c r="G37" s="21">
        <f>G35+D37</f>
        <v>0.35347222222222219</v>
      </c>
      <c r="H37" s="21">
        <f>H35+D37</f>
        <v>0.38124999999999992</v>
      </c>
      <c r="I37" s="21">
        <f>I35+D37</f>
        <v>0.44722222222222219</v>
      </c>
      <c r="J37" s="21">
        <f>J35+D37</f>
        <v>0.53055555555555556</v>
      </c>
      <c r="K37" s="21">
        <f>K35+D37</f>
        <v>0.56874999999999998</v>
      </c>
      <c r="L37" s="21">
        <f>L35+D37</f>
        <v>0.62083333333333324</v>
      </c>
      <c r="M37" s="21">
        <f>M35+D37</f>
        <v>0.65555555555555556</v>
      </c>
      <c r="N37" s="21">
        <f>N35+D37</f>
        <v>0.70416666666666672</v>
      </c>
      <c r="O37" s="21">
        <v>0.75347222222222221</v>
      </c>
      <c r="P37" s="21">
        <f>P35+D37</f>
        <v>0.80486111111111103</v>
      </c>
    </row>
    <row r="38" spans="2:16">
      <c r="B38" s="32">
        <v>13</v>
      </c>
      <c r="C38" s="33" t="s">
        <v>23</v>
      </c>
      <c r="D38" s="64">
        <v>1.3888888888888889E-3</v>
      </c>
      <c r="E38" s="35">
        <f t="shared" si="12"/>
        <v>0.2673611111111111</v>
      </c>
      <c r="F38" s="35">
        <f t="shared" si="13"/>
        <v>0.3166666666666666</v>
      </c>
      <c r="G38" s="35">
        <f t="shared" si="14"/>
        <v>0.35486111111111107</v>
      </c>
      <c r="H38" s="35">
        <f t="shared" si="15"/>
        <v>0.38263888888888881</v>
      </c>
      <c r="I38" s="35">
        <f t="shared" si="16"/>
        <v>0.44861111111111107</v>
      </c>
      <c r="J38" s="35">
        <f>J37+D38</f>
        <v>0.53194444444444444</v>
      </c>
      <c r="K38" s="35">
        <v>0.57013888888888886</v>
      </c>
      <c r="L38" s="35">
        <v>0.66388888888888886</v>
      </c>
      <c r="M38" s="35">
        <v>0.65694444444444444</v>
      </c>
      <c r="N38" s="35">
        <v>0.7055555555555556</v>
      </c>
      <c r="O38" s="35">
        <v>0.75416666666666676</v>
      </c>
      <c r="P38" s="35">
        <v>0.80625000000000002</v>
      </c>
    </row>
    <row r="39" spans="2:16">
      <c r="B39" s="18">
        <v>14</v>
      </c>
      <c r="C39" s="19" t="s">
        <v>24</v>
      </c>
      <c r="D39" s="28">
        <v>6.9444444444444447E-4</v>
      </c>
      <c r="E39" s="21">
        <f t="shared" si="12"/>
        <v>0.26805555555555555</v>
      </c>
      <c r="F39" s="21">
        <f t="shared" si="13"/>
        <v>0.31736111111111104</v>
      </c>
      <c r="G39" s="21">
        <f t="shared" si="14"/>
        <v>0.35555555555555551</v>
      </c>
      <c r="H39" s="21">
        <f t="shared" si="15"/>
        <v>0.38333333333333325</v>
      </c>
      <c r="I39" s="21">
        <f t="shared" si="16"/>
        <v>0.44930555555555551</v>
      </c>
      <c r="J39" s="21">
        <v>0.53263888888888888</v>
      </c>
      <c r="K39" s="21">
        <v>0.5708333333333333</v>
      </c>
      <c r="L39" s="21">
        <v>0.6645833333333333</v>
      </c>
      <c r="M39" s="21">
        <v>0.65763888888888888</v>
      </c>
      <c r="N39" s="21">
        <v>0.70624999999999993</v>
      </c>
      <c r="O39" s="21">
        <v>0.75486111111111109</v>
      </c>
      <c r="P39" s="21">
        <v>0.80694444444444446</v>
      </c>
    </row>
    <row r="40" spans="2:16">
      <c r="B40" s="32">
        <v>15</v>
      </c>
      <c r="C40" s="33" t="s">
        <v>25</v>
      </c>
      <c r="D40" s="64">
        <v>6.9444444444444447E-4</v>
      </c>
      <c r="E40" s="35">
        <f t="shared" si="12"/>
        <v>0.26874999999999999</v>
      </c>
      <c r="F40" s="35">
        <f t="shared" si="13"/>
        <v>0.31805555555555548</v>
      </c>
      <c r="G40" s="35">
        <f t="shared" si="14"/>
        <v>0.35624999999999996</v>
      </c>
      <c r="H40" s="35">
        <f t="shared" si="15"/>
        <v>0.38402777777777769</v>
      </c>
      <c r="I40" s="35">
        <f t="shared" si="16"/>
        <v>0.44999999999999996</v>
      </c>
      <c r="J40" s="35">
        <v>0.53333333333333333</v>
      </c>
      <c r="K40" s="35">
        <v>0.57152777777777775</v>
      </c>
      <c r="L40" s="35">
        <v>0.62361111111111112</v>
      </c>
      <c r="M40" s="35">
        <v>0.65833333333333333</v>
      </c>
      <c r="N40" s="35">
        <v>0.70694444444444438</v>
      </c>
      <c r="O40" s="35">
        <v>0.75555555555555554</v>
      </c>
      <c r="P40" s="35">
        <v>0.80763888888888891</v>
      </c>
    </row>
    <row r="41" spans="2:16">
      <c r="B41" s="18">
        <v>16</v>
      </c>
      <c r="C41" s="19" t="s">
        <v>26</v>
      </c>
      <c r="D41" s="28">
        <v>6.9444444444444447E-4</v>
      </c>
      <c r="E41" s="21">
        <f t="shared" si="12"/>
        <v>0.26944444444444443</v>
      </c>
      <c r="F41" s="21">
        <f t="shared" si="13"/>
        <v>0.31874999999999992</v>
      </c>
      <c r="G41" s="21">
        <f t="shared" si="14"/>
        <v>0.3569444444444444</v>
      </c>
      <c r="H41" s="21">
        <f t="shared" si="15"/>
        <v>0.38472222222222213</v>
      </c>
      <c r="I41" s="21">
        <f t="shared" si="16"/>
        <v>0.4506944444444444</v>
      </c>
      <c r="J41" s="21">
        <v>0.53402777777777777</v>
      </c>
      <c r="K41" s="21">
        <v>0.57222222222222219</v>
      </c>
      <c r="L41" s="21">
        <v>0.62430555555555556</v>
      </c>
      <c r="M41" s="21">
        <v>0.65902777777777777</v>
      </c>
      <c r="N41" s="21">
        <v>0.70763888888888893</v>
      </c>
      <c r="O41" s="21">
        <v>0.75624999999999998</v>
      </c>
      <c r="P41" s="21">
        <v>0.80833333333333324</v>
      </c>
    </row>
    <row r="42" spans="2:16" ht="15.75" thickBot="1">
      <c r="B42" s="41">
        <v>17</v>
      </c>
      <c r="C42" s="42" t="s">
        <v>2</v>
      </c>
      <c r="D42" s="66">
        <v>1.3888888888888889E-3</v>
      </c>
      <c r="E42" s="38">
        <f t="shared" si="12"/>
        <v>0.27083333333333331</v>
      </c>
      <c r="F42" s="38">
        <f t="shared" si="13"/>
        <v>0.32013888888888881</v>
      </c>
      <c r="G42" s="38">
        <f t="shared" si="14"/>
        <v>0.35833333333333328</v>
      </c>
      <c r="H42" s="38">
        <v>0.38680555555555557</v>
      </c>
      <c r="I42" s="38">
        <f t="shared" si="16"/>
        <v>0.45208333333333328</v>
      </c>
      <c r="J42" s="38">
        <v>0.53541666666666665</v>
      </c>
      <c r="K42" s="38">
        <v>0.57361111111111118</v>
      </c>
      <c r="L42" s="38">
        <v>0.62569444444444444</v>
      </c>
      <c r="M42" s="38">
        <v>0.66041666666666665</v>
      </c>
      <c r="N42" s="38">
        <v>0.70833333333333337</v>
      </c>
      <c r="O42" s="38">
        <v>0.75902777777777775</v>
      </c>
      <c r="P42" s="38">
        <v>0.80972222222222223</v>
      </c>
    </row>
    <row r="43" spans="2:16" ht="8.25" customHeight="1"/>
    <row r="44" spans="2:16">
      <c r="B44" t="s">
        <v>27</v>
      </c>
    </row>
    <row r="45" spans="2:16">
      <c r="B45" t="s">
        <v>28</v>
      </c>
    </row>
  </sheetData>
  <mergeCells count="6">
    <mergeCell ref="C16:C17"/>
    <mergeCell ref="B16:B17"/>
    <mergeCell ref="B3:P3"/>
    <mergeCell ref="B23:P23"/>
    <mergeCell ref="C29:C30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Sylwia Bęza</cp:lastModifiedBy>
  <dcterms:created xsi:type="dcterms:W3CDTF">2019-08-02T04:54:00Z</dcterms:created>
  <dcterms:modified xsi:type="dcterms:W3CDTF">2019-11-19T09:42:42Z</dcterms:modified>
</cp:coreProperties>
</file>